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A00CAD6-795D-435E-952F-56C5EE4D4C5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<sst xmlns="http://schemas.openxmlformats.org/spreadsheetml/2006/main" count="17410" uniqueCount="3097">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</sst>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t="s">
        <v>3096</v>
      </c>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1280</v>
      </c>
      <c r="B10" s="159"/>
      <c r="C10" s="159"/>
      <c r="D10" s="153" t="str">
        <f>VLOOKUP(A10,'Listado Total'!B6:R586,7,0)</f>
        <v>Técnico/a 1</v>
      </c>
      <c r="E10" s="153"/>
      <c r="F10" s="153"/>
      <c r="G10" s="153" t="str">
        <f>VLOOKUP(A10,'Listado Total'!B6:R586,2,0)</f>
        <v>Analista Programador Java Desarrollo Aplicación REAJ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wPKCuYW5Nxb3BV1+lQAJ0P/nCwxtj0dRk4BHiKKUAequ+hm2D1lRvuF0EvkYzn4NUAQX+bBI2L/LQeZvOCObw==" saltValue="gWTJGSNhYjkIIrYxxNG95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2022-07-27T08:12:04Z</dcterms:modified>
</cp:coreProperties>
</file>